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7628E38-DDDB-4B83-ADFD-8A942420FCA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<sst xmlns="http://schemas.openxmlformats.org/spreadsheetml/2006/main" count="5402" uniqueCount="1341">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</sst>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267</v>
      </c>
      <c r="B10" s="90"/>
      <c r="C10" s="82" t="str">
        <f>VLOOKUP(A10,'Vacantes TRE - Bloque 2'!1:1048576,5,0)</f>
        <v>G. Servicios Técnicos</v>
      </c>
      <c r="D10" s="82"/>
      <c r="E10" s="82"/>
      <c r="F10" s="82"/>
      <c r="G10" s="82" t="str">
        <f>VLOOKUP(A10,'Vacantes TRE - Bloque 2'!1:1048576,6,0)</f>
        <v>Técnico/a 2</v>
      </c>
      <c r="H10" s="82"/>
      <c r="I10" s="83" t="str">
        <f>VLOOKUP(A10,'Vacantes TRE - Bloque 2'!1:1048576,9,0)</f>
        <v>Técnico/a documentalista y gestión de proyectos</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l0Rqe/DCtw1SM4QD+ULKV1pbL1/4f8dyulCGy2oWCxBYpfEuEvTFDkvb0qJGJ1q38i+kYHY9x2GYUzkjgUlJA==" saltValue="7GNhKIvniL3BFICQ/Dqbv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2023-09-26T09:07:47Z</dcterms:modified>
</cp:coreProperties>
</file>